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2\J2 Edre\"/>
    </mc:Choice>
  </mc:AlternateContent>
  <xr:revisionPtr revIDLastSave="0" documentId="13_ncr:1_{BA4579C5-3E9A-444E-8023-A8F269DB18B3}" xr6:coauthVersionLast="36" xr6:coauthVersionMax="36" xr10:uidLastSave="{00000000-0000-0000-0000-000000000000}"/>
  <bookViews>
    <workbookView xWindow="0" yWindow="0" windowWidth="23040" windowHeight="8364" xr2:uid="{BC2425BD-4B18-4FEC-A8AE-50F48CA2E7A8}"/>
  </bookViews>
  <sheets>
    <sheet name="Classement_Equipe" sheetId="1" r:id="rId1"/>
  </sheets>
  <externalReferences>
    <externalReference r:id="rId2"/>
  </externalReferences>
  <definedNames>
    <definedName name="_xlnm._FilterDatabase" localSheetId="0" hidden="1">Classement_Equipe!#REF!</definedName>
    <definedName name="Journée">[1]Paramètres!$E$5</definedName>
    <definedName name="Saison">[1]Paramètres!$E$4</definedName>
    <definedName name="_xlnm.Print_Area" localSheetId="0">Classement_Equipe!$B$1:$I$34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B2" i="1"/>
</calcChain>
</file>

<file path=xl/sharedStrings.xml><?xml version="1.0" encoding="utf-8"?>
<sst xmlns="http://schemas.openxmlformats.org/spreadsheetml/2006/main" count="36" uniqueCount="36">
  <si>
    <t>Places</t>
  </si>
  <si>
    <t>Equipes</t>
  </si>
  <si>
    <t>J1</t>
  </si>
  <si>
    <t>J2</t>
  </si>
  <si>
    <t>J3</t>
  </si>
  <si>
    <t>J4</t>
  </si>
  <si>
    <t>J5</t>
  </si>
  <si>
    <t>Total</t>
  </si>
  <si>
    <t>ASC BNP PARIBAS NANTES 1</t>
  </si>
  <si>
    <t>2F OPEN-JS 85 1</t>
  </si>
  <si>
    <t>AIRBUS GOLF SAINT NAZAIRE 1</t>
  </si>
  <si>
    <t>AS ATSCAF LOIRE ATLANTIQUE 1</t>
  </si>
  <si>
    <t>2FOPEN-44 1</t>
  </si>
  <si>
    <t>AS AGJSEP  DR PAYS DE LOIRE 1</t>
  </si>
  <si>
    <t>AS GOLF DE THALES COMMUNICATIONS CHOLET 1</t>
  </si>
  <si>
    <t>AS GAZELEC NANTES 1</t>
  </si>
  <si>
    <t>AS DU CHU DE NANTES 1</t>
  </si>
  <si>
    <t>AS GAZELEC NANTES 2</t>
  </si>
  <si>
    <t>ASL AEROPORT DE NANTES 1</t>
  </si>
  <si>
    <t>AS LOISIRS ET CULTURE 44 1</t>
  </si>
  <si>
    <t>SECTION GOLF TOTALENERGIES DONGES 1</t>
  </si>
  <si>
    <t>ASGESNA 1</t>
  </si>
  <si>
    <t>CLUB SPORTIF IBM FRANCE NANTES 1</t>
  </si>
  <si>
    <t>ASCAEN 1</t>
  </si>
  <si>
    <t>ASPEIN 1</t>
  </si>
  <si>
    <t>KONAN CONSULTING GOLF - K.C.G 1</t>
  </si>
  <si>
    <t>AIRBUS GOLF SAINT NAZAIRE 2</t>
  </si>
  <si>
    <t>MANITOU SPORTING CLUB 1</t>
  </si>
  <si>
    <t>RACING ATHLETIC CLUB CHEMINOTS 1</t>
  </si>
  <si>
    <t>AS ATSCAF LOIRE ATLANTIQUE 2</t>
  </si>
  <si>
    <t>AS ALTRAN ET ALCATEL (ASAA) 1</t>
  </si>
  <si>
    <t>COSTA 1</t>
  </si>
  <si>
    <t>AS FAMAT 1</t>
  </si>
  <si>
    <t>ASMN 1</t>
  </si>
  <si>
    <t>AS ORANGE NANTES MKL 1</t>
  </si>
  <si>
    <t>AIRBUS NANTES GOLF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</si>
</sst>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123266</xdr:rowOff>
    </xdr:from>
    <xdr:to>
      <xdr:col>2</xdr:col>
      <xdr:colOff>1120588</xdr:colOff>
      <xdr:row>0</xdr:row>
      <xdr:rowOff>1158552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D1B4F2-3AB0-4BED-8DD5-9CAE65AAB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65" y="123266"/>
          <a:ext cx="1576443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2093259</xdr:colOff>
      <xdr:row>0</xdr:row>
      <xdr:rowOff>152401</xdr:rowOff>
    </xdr:from>
    <xdr:to>
      <xdr:col>4</xdr:col>
      <xdr:colOff>199465</xdr:colOff>
      <xdr:row>0</xdr:row>
      <xdr:rowOff>1119740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B6CC39-5A42-46A0-902F-91B12B0C9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179" y="152401"/>
          <a:ext cx="1695226" cy="967339"/>
        </a:xfrm>
        <a:prstGeom prst="rect">
          <a:avLst/>
        </a:prstGeom>
      </xdr:spPr>
    </xdr:pic>
    <xdr:clientData/>
  </xdr:twoCellAnchor>
  <xdr:twoCellAnchor editAs="oneCell">
    <xdr:from>
      <xdr:col>6</xdr:col>
      <xdr:colOff>309281</xdr:colOff>
      <xdr:row>0</xdr:row>
      <xdr:rowOff>58271</xdr:rowOff>
    </xdr:from>
    <xdr:to>
      <xdr:col>8</xdr:col>
      <xdr:colOff>599744</xdr:colOff>
      <xdr:row>0</xdr:row>
      <xdr:rowOff>1277057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160BB43-0995-4B98-82DF-68CE8783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941" y="58271"/>
          <a:ext cx="1479183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6/DD2/2026-%20GE%20Championnat%20DD2%20J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anche 5"/>
      <sheetName val="Manche 4"/>
      <sheetName val="Manche 3"/>
      <sheetName val="Manche 1"/>
      <sheetName val="Résultats_Net_New"/>
      <sheetName val="Résultats_Net"/>
      <sheetName val="Résultats_Brut_New"/>
      <sheetName val="Résultats_Brut"/>
      <sheetName val="Manche 2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  <sheetName val="Modop Calcu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DD2</v>
          </cell>
        </row>
        <row r="4">
          <cell r="E4">
            <v>2026</v>
          </cell>
        </row>
        <row r="5">
          <cell r="E5">
            <v>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1A9FC4-14BB-4127-B443-0D0A55CC9262}" name="Tableau1" displayName="Tableau1" ref="B3:I34" totalsRowShown="0" headerRowDxfId="10" dataDxfId="9" tableBorderDxfId="8">
  <autoFilter ref="B3:I34" xr:uid="{00000000-0009-0000-0100-000001000000}"/>
  <sortState ref="B4:I34">
    <sortCondition descending="1" ref="I4:I34"/>
  </sortState>
  <tableColumns count="8">
    <tableColumn id="1" xr3:uid="{BE50BE11-9DED-48ED-9F43-83EF82C0897C}" name="Places" dataDxfId="7"/>
    <tableColumn id="2" xr3:uid="{27DFAEF8-85EE-4EF8-BFC0-F2518E487E38}" name="Equipes" dataDxfId="6"/>
    <tableColumn id="3" xr3:uid="{C8DCBCBD-17E1-4FE9-88D4-1DF6E057297D}" name="J1" dataDxfId="5"/>
    <tableColumn id="4" xr3:uid="{46E1F327-0620-40BA-9676-D0B18A8AB839}" name="J2" dataDxfId="4"/>
    <tableColumn id="5" xr3:uid="{C03776A2-6382-4376-995C-60D0BC6E8241}" name="J3" dataDxfId="3"/>
    <tableColumn id="6" xr3:uid="{AEDBF1EB-54D8-4314-9F59-AC79C240C2BD}" name="J4" dataDxfId="2"/>
    <tableColumn id="7" xr3:uid="{C469AFD7-B9B4-45AA-931D-63504CE32A3A}" name="J5" dataDxfId="1"/>
    <tableColumn id="8" xr3:uid="{6CD71689-FDC4-4204-BB9E-01C1193597DE}" name="Total" dataDxfId="0">
      <calculatedColumnFormula>SUM(Tableau1[[#This Row],[J1]:[J5]])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9CC-8955-457A-AA9A-0C4655DA2927}">
  <sheetPr>
    <tabColor theme="4"/>
  </sheetPr>
  <dimension ref="B1:I34"/>
  <sheetViews>
    <sheetView showGridLines="0" tabSelected="1" zoomScale="85" zoomScaleNormal="85" workbookViewId="0">
      <selection activeCell="G16" sqref="G16"/>
    </sheetView>
  </sheetViews>
  <sheetFormatPr baseColWidth="10" defaultColWidth="11.44140625" defaultRowHeight="14.4" x14ac:dyDescent="0.3"/>
  <cols>
    <col min="1" max="1" width="4.44140625" style="1" customWidth="1"/>
    <col min="2" max="2" width="8.44140625" style="1" customWidth="1"/>
    <col min="3" max="3" width="43.6640625" style="1" customWidth="1"/>
    <col min="4" max="6" width="8.6640625" style="1" customWidth="1"/>
    <col min="7" max="7" width="8.6640625" style="2" customWidth="1"/>
    <col min="8" max="8" width="8.6640625" style="1" customWidth="1"/>
    <col min="9" max="9" width="10.6640625" style="1" customWidth="1"/>
    <col min="10" max="16384" width="11.44140625" style="1"/>
  </cols>
  <sheetData>
    <row r="1" spans="2:9" ht="109.5" customHeight="1" thickBot="1" x14ac:dyDescent="0.35"/>
    <row r="2" spans="2:9" ht="20.100000000000001" customHeight="1" thickBot="1" x14ac:dyDescent="0.35">
      <c r="B2" s="4" t="str">
        <f>IF([1]Paramètres!E3="Promotion","Pas de classement Equipe en niveau Promotion","Saison " &amp; Saison &amp; " -  Championnat " &amp;  [1]Paramètres!E3 &amp; " - Classement BRUT")</f>
        <v>Saison 2026 -  Championnat DD2 - Classement BRUT</v>
      </c>
      <c r="C2" s="5"/>
      <c r="D2" s="5"/>
      <c r="E2" s="5"/>
      <c r="F2" s="5"/>
      <c r="G2" s="5"/>
      <c r="H2" s="5"/>
      <c r="I2" s="6"/>
    </row>
    <row r="3" spans="2:9" s="9" customFormat="1" ht="20.100000000000001" customHeight="1" thickBot="1" x14ac:dyDescent="0.35"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</row>
    <row r="4" spans="2:9" x14ac:dyDescent="0.3">
      <c r="B4" s="10">
        <v>1</v>
      </c>
      <c r="C4" s="11" t="s">
        <v>8</v>
      </c>
      <c r="D4" s="11">
        <v>54</v>
      </c>
      <c r="E4" s="11">
        <v>45</v>
      </c>
      <c r="F4" s="11"/>
      <c r="G4" s="12"/>
      <c r="H4" s="11"/>
      <c r="I4" s="13">
        <f>SUM(Tableau1[[#This Row],[J1]:[J5]])</f>
        <v>99</v>
      </c>
    </row>
    <row r="5" spans="2:9" x14ac:dyDescent="0.3">
      <c r="B5" s="14">
        <v>2</v>
      </c>
      <c r="C5" s="3" t="s">
        <v>10</v>
      </c>
      <c r="D5" s="3">
        <v>41</v>
      </c>
      <c r="E5" s="3">
        <v>49</v>
      </c>
      <c r="F5" s="3"/>
      <c r="H5" s="3"/>
      <c r="I5" s="15">
        <f>SUM(Tableau1[[#This Row],[J1]:[J5]])</f>
        <v>90</v>
      </c>
    </row>
    <row r="6" spans="2:9" x14ac:dyDescent="0.3">
      <c r="B6" s="14">
        <v>3</v>
      </c>
      <c r="C6" s="3" t="s">
        <v>12</v>
      </c>
      <c r="D6" s="3">
        <v>36</v>
      </c>
      <c r="E6" s="3">
        <v>30</v>
      </c>
      <c r="F6" s="3"/>
      <c r="H6" s="3"/>
      <c r="I6" s="15">
        <f>SUM(Tableau1[[#This Row],[J1]:[J5]])</f>
        <v>66</v>
      </c>
    </row>
    <row r="7" spans="2:9" x14ac:dyDescent="0.3">
      <c r="B7" s="14">
        <v>4</v>
      </c>
      <c r="C7" s="3" t="s">
        <v>14</v>
      </c>
      <c r="D7" s="3">
        <v>31</v>
      </c>
      <c r="E7" s="3">
        <v>31</v>
      </c>
      <c r="F7" s="3"/>
      <c r="H7" s="3"/>
      <c r="I7" s="15">
        <f>SUM(Tableau1[[#This Row],[J1]:[J5]])</f>
        <v>62</v>
      </c>
    </row>
    <row r="8" spans="2:9" x14ac:dyDescent="0.3">
      <c r="B8" s="14">
        <v>5</v>
      </c>
      <c r="C8" s="3" t="s">
        <v>9</v>
      </c>
      <c r="D8" s="3">
        <v>26</v>
      </c>
      <c r="E8" s="3">
        <v>32</v>
      </c>
      <c r="F8" s="3"/>
      <c r="H8" s="3"/>
      <c r="I8" s="15">
        <f>SUM(Tableau1[[#This Row],[J1]:[J5]])</f>
        <v>58</v>
      </c>
    </row>
    <row r="9" spans="2:9" x14ac:dyDescent="0.3">
      <c r="B9" s="14">
        <v>6</v>
      </c>
      <c r="C9" s="3" t="s">
        <v>15</v>
      </c>
      <c r="D9" s="3">
        <v>31</v>
      </c>
      <c r="E9" s="3">
        <v>22</v>
      </c>
      <c r="F9" s="3"/>
      <c r="H9" s="3"/>
      <c r="I9" s="15">
        <f>SUM(Tableau1[[#This Row],[J1]:[J5]])</f>
        <v>53</v>
      </c>
    </row>
    <row r="10" spans="2:9" x14ac:dyDescent="0.3">
      <c r="B10" s="14">
        <v>7</v>
      </c>
      <c r="C10" s="3" t="s">
        <v>16</v>
      </c>
      <c r="D10" s="3">
        <v>19</v>
      </c>
      <c r="E10" s="3">
        <v>30</v>
      </c>
      <c r="F10" s="3"/>
      <c r="H10" s="3"/>
      <c r="I10" s="15">
        <f>SUM(Tableau1[[#This Row],[J1]:[J5]])</f>
        <v>49</v>
      </c>
    </row>
    <row r="11" spans="2:9" x14ac:dyDescent="0.3">
      <c r="B11" s="14">
        <v>8</v>
      </c>
      <c r="C11" s="3" t="s">
        <v>11</v>
      </c>
      <c r="D11" s="3">
        <v>19</v>
      </c>
      <c r="E11" s="3">
        <v>25</v>
      </c>
      <c r="F11" s="3"/>
      <c r="H11" s="3"/>
      <c r="I11" s="15">
        <f>SUM(Tableau1[[#This Row],[J1]:[J5]])</f>
        <v>44</v>
      </c>
    </row>
    <row r="12" spans="2:9" x14ac:dyDescent="0.3">
      <c r="B12" s="14">
        <v>9</v>
      </c>
      <c r="C12" s="3" t="s">
        <v>18</v>
      </c>
      <c r="D12" s="3">
        <v>16</v>
      </c>
      <c r="E12" s="3">
        <v>23</v>
      </c>
      <c r="F12" s="3"/>
      <c r="H12" s="3"/>
      <c r="I12" s="15">
        <f>SUM(Tableau1[[#This Row],[J1]:[J5]])</f>
        <v>39</v>
      </c>
    </row>
    <row r="13" spans="2:9" x14ac:dyDescent="0.3">
      <c r="B13" s="14">
        <v>10</v>
      </c>
      <c r="C13" s="3" t="s">
        <v>19</v>
      </c>
      <c r="D13" s="3">
        <v>18</v>
      </c>
      <c r="E13" s="3">
        <v>20</v>
      </c>
      <c r="F13" s="3"/>
      <c r="H13" s="3"/>
      <c r="I13" s="15">
        <f>SUM(Tableau1[[#This Row],[J1]:[J5]])</f>
        <v>38</v>
      </c>
    </row>
    <row r="14" spans="2:9" x14ac:dyDescent="0.3">
      <c r="B14" s="14">
        <v>11</v>
      </c>
      <c r="C14" s="3" t="s">
        <v>20</v>
      </c>
      <c r="D14" s="3">
        <v>3</v>
      </c>
      <c r="E14" s="3">
        <v>35</v>
      </c>
      <c r="F14" s="3"/>
      <c r="H14" s="3"/>
      <c r="I14" s="15">
        <f>SUM(Tableau1[[#This Row],[J1]:[J5]])</f>
        <v>38</v>
      </c>
    </row>
    <row r="15" spans="2:9" x14ac:dyDescent="0.3">
      <c r="B15" s="14">
        <v>12</v>
      </c>
      <c r="C15" s="3" t="s">
        <v>21</v>
      </c>
      <c r="D15" s="3"/>
      <c r="E15" s="3">
        <v>37</v>
      </c>
      <c r="F15" s="3"/>
      <c r="H15" s="3"/>
      <c r="I15" s="15">
        <f>SUM(Tableau1[[#This Row],[J1]:[J5]])</f>
        <v>37</v>
      </c>
    </row>
    <row r="16" spans="2:9" x14ac:dyDescent="0.3">
      <c r="B16" s="14">
        <v>13</v>
      </c>
      <c r="C16" s="3" t="s">
        <v>22</v>
      </c>
      <c r="D16" s="3">
        <v>11</v>
      </c>
      <c r="E16" s="3">
        <v>19</v>
      </c>
      <c r="F16" s="3"/>
      <c r="H16" s="3"/>
      <c r="I16" s="15">
        <f>SUM(Tableau1[[#This Row],[J1]:[J5]])</f>
        <v>30</v>
      </c>
    </row>
    <row r="17" spans="2:9" x14ac:dyDescent="0.3">
      <c r="B17" s="14">
        <v>14</v>
      </c>
      <c r="C17" s="3" t="s">
        <v>23</v>
      </c>
      <c r="D17" s="3">
        <v>14</v>
      </c>
      <c r="E17" s="3">
        <v>15</v>
      </c>
      <c r="F17" s="3"/>
      <c r="H17" s="3"/>
      <c r="I17" s="15">
        <f>SUM(Tableau1[[#This Row],[J1]:[J5]])</f>
        <v>29</v>
      </c>
    </row>
    <row r="18" spans="2:9" x14ac:dyDescent="0.3">
      <c r="B18" s="14">
        <v>15</v>
      </c>
      <c r="C18" s="3" t="s">
        <v>25</v>
      </c>
      <c r="D18" s="3">
        <v>20</v>
      </c>
      <c r="E18" s="3">
        <v>7</v>
      </c>
      <c r="F18" s="3"/>
      <c r="H18" s="3"/>
      <c r="I18" s="15">
        <f>SUM(Tableau1[[#This Row],[J1]:[J5]])</f>
        <v>27</v>
      </c>
    </row>
    <row r="19" spans="2:9" x14ac:dyDescent="0.3">
      <c r="B19" s="14">
        <v>16</v>
      </c>
      <c r="C19" s="3" t="s">
        <v>17</v>
      </c>
      <c r="D19" s="3">
        <v>5</v>
      </c>
      <c r="E19" s="3">
        <v>22</v>
      </c>
      <c r="F19" s="3"/>
      <c r="H19" s="3"/>
      <c r="I19" s="15">
        <f>SUM(Tableau1[[#This Row],[J1]:[J5]])</f>
        <v>27</v>
      </c>
    </row>
    <row r="20" spans="2:9" x14ac:dyDescent="0.3">
      <c r="B20" s="14">
        <v>17</v>
      </c>
      <c r="C20" s="3" t="s">
        <v>26</v>
      </c>
      <c r="D20" s="3"/>
      <c r="E20" s="3">
        <v>26</v>
      </c>
      <c r="F20" s="3"/>
      <c r="H20" s="3"/>
      <c r="I20" s="15">
        <f>SUM(Tableau1[[#This Row],[J1]:[J5]])</f>
        <v>26</v>
      </c>
    </row>
    <row r="21" spans="2:9" x14ac:dyDescent="0.3">
      <c r="B21" s="14">
        <v>18</v>
      </c>
      <c r="C21" s="3" t="s">
        <v>24</v>
      </c>
      <c r="D21" s="3">
        <v>15</v>
      </c>
      <c r="E21" s="3">
        <v>10</v>
      </c>
      <c r="F21" s="3"/>
      <c r="H21" s="3"/>
      <c r="I21" s="15">
        <f>SUM(Tableau1[[#This Row],[J1]:[J5]])</f>
        <v>25</v>
      </c>
    </row>
    <row r="22" spans="2:9" x14ac:dyDescent="0.3">
      <c r="B22" s="14">
        <v>19</v>
      </c>
      <c r="C22" s="3" t="s">
        <v>28</v>
      </c>
      <c r="D22" s="3">
        <v>11</v>
      </c>
      <c r="E22" s="3">
        <v>13</v>
      </c>
      <c r="F22" s="3"/>
      <c r="H22" s="3"/>
      <c r="I22" s="15">
        <f>SUM(Tableau1[[#This Row],[J1]:[J5]])</f>
        <v>24</v>
      </c>
    </row>
    <row r="23" spans="2:9" x14ac:dyDescent="0.3">
      <c r="B23" s="14">
        <v>20</v>
      </c>
      <c r="C23" s="3" t="s">
        <v>30</v>
      </c>
      <c r="D23" s="3"/>
      <c r="E23" s="3">
        <v>24</v>
      </c>
      <c r="F23" s="3"/>
      <c r="H23" s="3"/>
      <c r="I23" s="15">
        <f>SUM(Tableau1[[#This Row],[J1]:[J5]])</f>
        <v>24</v>
      </c>
    </row>
    <row r="24" spans="2:9" x14ac:dyDescent="0.3">
      <c r="B24" s="14">
        <v>21</v>
      </c>
      <c r="C24" s="3" t="s">
        <v>13</v>
      </c>
      <c r="D24" s="3">
        <v>13</v>
      </c>
      <c r="E24" s="3">
        <v>6</v>
      </c>
      <c r="F24" s="3"/>
      <c r="H24" s="3"/>
      <c r="I24" s="15">
        <f>SUM(Tableau1[[#This Row],[J1]:[J5]])</f>
        <v>19</v>
      </c>
    </row>
    <row r="25" spans="2:9" x14ac:dyDescent="0.3">
      <c r="B25" s="14">
        <v>22</v>
      </c>
      <c r="C25" s="3" t="s">
        <v>27</v>
      </c>
      <c r="D25" s="3">
        <v>9</v>
      </c>
      <c r="E25" s="3">
        <v>10</v>
      </c>
      <c r="F25" s="3"/>
      <c r="H25" s="3"/>
      <c r="I25" s="15">
        <f>SUM(Tableau1[[#This Row],[J1]:[J5]])</f>
        <v>19</v>
      </c>
    </row>
    <row r="26" spans="2:9" x14ac:dyDescent="0.3">
      <c r="B26" s="14">
        <v>23</v>
      </c>
      <c r="C26" s="3" t="s">
        <v>31</v>
      </c>
      <c r="D26" s="3">
        <v>9</v>
      </c>
      <c r="E26" s="3">
        <v>8</v>
      </c>
      <c r="F26" s="3"/>
      <c r="H26" s="3"/>
      <c r="I26" s="15">
        <f>SUM(Tableau1[[#This Row],[J1]:[J5]])</f>
        <v>17</v>
      </c>
    </row>
    <row r="27" spans="2:9" x14ac:dyDescent="0.3">
      <c r="B27" s="14">
        <v>24</v>
      </c>
      <c r="C27" s="3" t="s">
        <v>32</v>
      </c>
      <c r="D27" s="3"/>
      <c r="E27" s="3">
        <v>13</v>
      </c>
      <c r="F27" s="3"/>
      <c r="H27" s="3"/>
      <c r="I27" s="15">
        <f>SUM(Tableau1[[#This Row],[J1]:[J5]])</f>
        <v>13</v>
      </c>
    </row>
    <row r="28" spans="2:9" x14ac:dyDescent="0.3">
      <c r="B28" s="14">
        <v>25</v>
      </c>
      <c r="C28" s="3" t="s">
        <v>33</v>
      </c>
      <c r="D28" s="3">
        <v>5</v>
      </c>
      <c r="E28" s="3">
        <v>6</v>
      </c>
      <c r="F28" s="3"/>
      <c r="H28" s="3"/>
      <c r="I28" s="15">
        <f>SUM(Tableau1[[#This Row],[J1]:[J5]])</f>
        <v>11</v>
      </c>
    </row>
    <row r="29" spans="2:9" x14ac:dyDescent="0.3">
      <c r="B29" s="14">
        <v>26</v>
      </c>
      <c r="C29" s="3" t="s">
        <v>34</v>
      </c>
      <c r="D29" s="3">
        <v>10</v>
      </c>
      <c r="E29" s="3"/>
      <c r="F29" s="3"/>
      <c r="H29" s="3"/>
      <c r="I29" s="15">
        <f>SUM(Tableau1[[#This Row],[J1]:[J5]])</f>
        <v>10</v>
      </c>
    </row>
    <row r="30" spans="2:9" x14ac:dyDescent="0.3">
      <c r="B30" s="14">
        <v>27</v>
      </c>
      <c r="C30" s="3" t="s">
        <v>29</v>
      </c>
      <c r="D30" s="3">
        <v>3</v>
      </c>
      <c r="E30" s="3">
        <v>5</v>
      </c>
      <c r="F30" s="3"/>
      <c r="H30" s="3"/>
      <c r="I30" s="15">
        <f>SUM(Tableau1[[#This Row],[J1]:[J5]])</f>
        <v>8</v>
      </c>
    </row>
    <row r="31" spans="2:9" x14ac:dyDescent="0.3">
      <c r="B31" s="14">
        <v>28</v>
      </c>
      <c r="C31" s="3" t="s">
        <v>35</v>
      </c>
      <c r="D31" s="3">
        <v>4</v>
      </c>
      <c r="E31" s="3"/>
      <c r="F31" s="3"/>
      <c r="H31" s="3"/>
      <c r="I31" s="15">
        <f>SUM(Tableau1[[#This Row],[J1]:[J5]])</f>
        <v>4</v>
      </c>
    </row>
    <row r="32" spans="2:9" x14ac:dyDescent="0.3">
      <c r="B32" s="14">
        <v>29</v>
      </c>
      <c r="C32" s="3"/>
      <c r="D32" s="3"/>
      <c r="E32" s="3"/>
      <c r="F32" s="3"/>
      <c r="H32" s="3"/>
      <c r="I32" s="15">
        <f>SUM(Tableau1[[#This Row],[J1]:[J5]])</f>
        <v>0</v>
      </c>
    </row>
    <row r="33" spans="2:9" x14ac:dyDescent="0.3">
      <c r="B33" s="14">
        <v>30</v>
      </c>
      <c r="C33" s="3"/>
      <c r="D33" s="3"/>
      <c r="E33" s="3"/>
      <c r="F33" s="3"/>
      <c r="H33" s="3"/>
      <c r="I33" s="15">
        <f>SUM(Tableau1[[#This Row],[J1]:[J5]])</f>
        <v>0</v>
      </c>
    </row>
    <row r="34" spans="2:9" ht="15" thickBot="1" x14ac:dyDescent="0.35">
      <c r="B34" s="16">
        <v>31</v>
      </c>
      <c r="C34" s="17"/>
      <c r="D34" s="17"/>
      <c r="E34" s="17"/>
      <c r="F34" s="17"/>
      <c r="G34" s="18"/>
      <c r="H34" s="17"/>
      <c r="I34" s="19">
        <f>SUM(Tableau1[[#This Row],[J1]:[J5]])</f>
        <v>0</v>
      </c>
    </row>
  </sheetData>
  <mergeCells count="1">
    <mergeCell ref="B2:I2"/>
  </mergeCells>
  <pageMargins left="0.7" right="0.7" top="0.75" bottom="0.75" header="0.3" footer="0.3"/>
  <pageSetup paperSize="9" scale="72" orientation="portrait" r:id="rId1"/>
  <headerFooter>
    <oddFooter>&amp;C_x000D_&amp;1#&amp;"Helvetica 75 Bold"&amp;8&amp;KED7D31 Orange Restricted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Classement_Equipe</vt:lpstr>
      <vt:lpstr>Classement_Equipe!Zone_d_impression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2026-04-06T07:54:20Z</dcterms:created>
  <dcterms:modified xsi:type="dcterms:W3CDTF">2026-04-06T07:55:17Z</dcterms:modified>
</cp:coreProperties>
</file>